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<sst xmlns="http://schemas.openxmlformats.org/spreadsheetml/2006/main" count="58" uniqueCount="56">
  <si>
    <t>项目支出绩效自评表</t>
  </si>
  <si>
    <t>（2019年度）</t>
  </si>
  <si>
    <t>项目名称</t>
  </si>
  <si>
    <t>盐池县2018年绿化工程进度资金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</si>
  <si>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</si>
  <si>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</si>
  <si>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</si>
  <si>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</si>
  <si>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</si>
  <si>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</si>
  <si>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</si>
  <si>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</si>
  <si>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</si>
  <si>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</si>
  <si>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</si>
  <si>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年初设定目标：盐池县2018年道路及道路节点绿化景观工程四个标段</t>
  </si>
  <si>
    <t>年度总体目标完成情况综述：盐池县2018年道路及道路节点绿化景观工程四个标段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</si>
  <si>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</si>
  <si>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</si>
  <si>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</si>
  <si>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</si>
  <si>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</si>
  <si>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</si>
  <si>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</si>
  <si>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</si>
  <si>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</si>
  <si>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</si>
  <si>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</si>
  <si>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</si>
  <si>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绿地面积覆盖率</t>
  </si>
  <si>
    <t>完成值达到指标值，记满分；未达到指标值，按B/A或A/B×该指标分值记分。</t>
  </si>
  <si>
    <t>质量指标</t>
  </si>
  <si>
    <t>绿地养护优良率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</si>
  <si>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</si>
  <si>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</si>
  <si>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绿地养护时限</t>
  </si>
  <si>
    <t>1年</t>
  </si>
  <si>
    <t>成本指标</t>
  </si>
  <si>
    <t>项目成本</t>
  </si>
  <si>
    <t>控制在222万元</t>
  </si>
  <si>
    <t>效
益
指
标
（40分）</t>
  </si>
  <si>
    <t>经济效益指标</t>
  </si>
  <si>
    <t>生态效益
指标</t>
  </si>
  <si>
    <t>调节小气候、减弱噪声、吸收有害气体、改善环境结构</t>
  </si>
  <si>
    <t>社会效益
指标</t>
  </si>
  <si>
    <t>增加了绿地养护面积</t>
  </si>
  <si>
    <t>提高了绿地养护质量</t>
  </si>
  <si>
    <t>可持续
影响指标</t>
  </si>
  <si>
    <t>长效管理机制的健全性及执行情况</t>
  </si>
  <si>
    <t>满意度指标（20分）</t>
  </si>
  <si>
    <t>服务对象
满意度
指标</t>
  </si>
  <si>
    <t>居民满意度指标</t>
  </si>
  <si>
    <t>满意度在95%以上（20分）,满意度在90%以上（15分）；满意度在90%以下及80%以上（12分）；满意度在80%以下及60%以上（10分）；满意度在60%以下（5分）。</t>
  </si>
  <si>
    <t xml:space="preserve"> </t>
  </si>
  <si>
    <t>总 　　　 分83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</si>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</sst>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18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12" borderId="20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4" fillId="7" borderId="18" applyNumberFormat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0" borderId="0"/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Fill="1" applyBorder="1" applyAlignment="1" applyProtection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9" fontId="4" fillId="0" borderId="13" xfId="35" applyNumberFormat="1" applyFont="1" applyFill="1" applyBorder="1" applyAlignment="1" applyProtection="1">
      <alignment horizontal="center" vertical="center" wrapText="1"/>
    </xf>
    <xf numFmtId="9" fontId="4" fillId="0" borderId="14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0" xfId="35" applyFont="1" applyBorder="1" applyAlignment="1">
      <alignment horizontal="left" vertical="center" wrapText="1"/>
    </xf>
    <xf numFmtId="0" fontId="4" fillId="0" borderId="4" xfId="35" applyFont="1" applyBorder="1" applyAlignment="1">
      <alignment vertical="center" wrapText="1"/>
    </xf>
    <xf numFmtId="0" fontId="4" fillId="0" borderId="7" xfId="35" applyFont="1" applyBorder="1" applyAlignment="1">
      <alignment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N10" sqref="N10"/>
    </sheetView>
  </sheetViews>
  <sheetFormatPr defaultColWidth="9" defaultRowHeight="14.25"/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9" t="s">
        <v>5</v>
      </c>
      <c r="E5" s="9"/>
      <c r="F5" s="9"/>
      <c r="G5" s="7" t="s">
        <v>6</v>
      </c>
      <c r="H5" s="10"/>
      <c r="I5" s="8" t="s">
        <v>7</v>
      </c>
      <c r="J5" s="8"/>
      <c r="K5" s="10"/>
    </row>
    <row r="6" spans="1:11">
      <c r="A6" s="11" t="s">
        <v>8</v>
      </c>
      <c r="B6" s="12"/>
      <c r="C6" s="13"/>
      <c r="D6" s="7"/>
      <c r="E6" s="10"/>
      <c r="F6" s="14"/>
      <c r="G6" s="7" t="s">
        <v>9</v>
      </c>
      <c r="H6" s="10"/>
      <c r="I6" s="7" t="s">
        <v>10</v>
      </c>
      <c r="J6" s="8"/>
      <c r="K6" s="10"/>
    </row>
    <row r="7" spans="1:11">
      <c r="A7" s="15"/>
      <c r="B7" s="16"/>
      <c r="C7" s="17"/>
      <c r="D7" s="18" t="s">
        <v>11</v>
      </c>
      <c r="E7" s="19"/>
      <c r="F7" s="9">
        <v>222</v>
      </c>
      <c r="G7" s="7"/>
      <c r="H7" s="10"/>
      <c r="I7" s="44"/>
      <c r="J7" s="44"/>
      <c r="K7" s="44"/>
    </row>
    <row r="8" spans="1:11">
      <c r="A8" s="20"/>
      <c r="B8" s="16"/>
      <c r="C8" s="17"/>
      <c r="D8" s="18" t="s">
        <v>12</v>
      </c>
      <c r="E8" s="19"/>
      <c r="F8" s="9">
        <v>222</v>
      </c>
      <c r="G8" s="7">
        <v>222</v>
      </c>
      <c r="H8" s="10"/>
      <c r="I8" s="44">
        <v>222</v>
      </c>
      <c r="J8" s="44"/>
      <c r="K8" s="44"/>
    </row>
    <row r="9" spans="1:11">
      <c r="A9" s="21"/>
      <c r="B9" s="22"/>
      <c r="C9" s="23"/>
      <c r="D9" s="18" t="s">
        <v>13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14</v>
      </c>
      <c r="B10" s="18" t="s">
        <v>15</v>
      </c>
      <c r="C10" s="24"/>
      <c r="D10" s="24"/>
      <c r="E10" s="24"/>
      <c r="F10" s="19"/>
      <c r="G10" s="18" t="s">
        <v>16</v>
      </c>
      <c r="H10" s="24"/>
      <c r="I10" s="24"/>
      <c r="J10" s="24"/>
      <c r="K10" s="19"/>
    </row>
    <row r="11" ht="21" spans="1:11">
      <c r="A11" s="25" t="s">
        <v>17</v>
      </c>
      <c r="B11" s="25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0"/>
      <c r="J11" s="9" t="s">
        <v>25</v>
      </c>
      <c r="K11" s="9" t="s">
        <v>26</v>
      </c>
    </row>
    <row r="12" ht="34" customHeight="1" spans="1:11">
      <c r="A12" s="26"/>
      <c r="B12" s="9" t="s">
        <v>27</v>
      </c>
      <c r="C12" s="25" t="s">
        <v>28</v>
      </c>
      <c r="D12" s="27" t="s">
        <v>29</v>
      </c>
      <c r="E12" s="9">
        <v>10</v>
      </c>
      <c r="F12" s="28">
        <v>1</v>
      </c>
      <c r="G12" s="29">
        <v>1</v>
      </c>
      <c r="H12" s="11" t="s">
        <v>30</v>
      </c>
      <c r="I12" s="45"/>
      <c r="J12" s="9">
        <v>10</v>
      </c>
      <c r="K12" s="27"/>
    </row>
    <row r="13" ht="31" customHeight="1" spans="1:11">
      <c r="A13" s="26"/>
      <c r="B13" s="9"/>
      <c r="C13" s="25" t="s">
        <v>31</v>
      </c>
      <c r="D13" s="27" t="s">
        <v>32</v>
      </c>
      <c r="E13" s="9">
        <v>10</v>
      </c>
      <c r="F13" s="29">
        <v>1</v>
      </c>
      <c r="G13" s="29">
        <v>0.9</v>
      </c>
      <c r="H13" s="30" t="s">
        <v>33</v>
      </c>
      <c r="I13" s="46"/>
      <c r="J13" s="9">
        <v>9</v>
      </c>
      <c r="K13" s="27"/>
    </row>
    <row r="14" ht="15" customHeight="1" spans="1:11">
      <c r="A14" s="26"/>
      <c r="B14" s="9"/>
      <c r="C14" s="25" t="s">
        <v>34</v>
      </c>
      <c r="D14" s="27" t="s">
        <v>35</v>
      </c>
      <c r="E14" s="9">
        <v>10</v>
      </c>
      <c r="F14" s="29" t="s">
        <v>36</v>
      </c>
      <c r="G14" s="31" t="s">
        <v>36</v>
      </c>
      <c r="H14" s="32"/>
      <c r="I14" s="47"/>
      <c r="J14" s="9">
        <v>10</v>
      </c>
      <c r="K14" s="27"/>
    </row>
    <row r="15" spans="1:11">
      <c r="A15" s="26"/>
      <c r="B15" s="9"/>
      <c r="C15" s="25" t="s">
        <v>37</v>
      </c>
      <c r="D15" s="25" t="s">
        <v>38</v>
      </c>
      <c r="E15" s="25">
        <v>10</v>
      </c>
      <c r="F15" s="33" t="s">
        <v>39</v>
      </c>
      <c r="G15" s="33" t="str">
        <f>F15</f>
        <v>控制在222万元</v>
      </c>
      <c r="H15" s="32"/>
      <c r="I15" s="48"/>
      <c r="J15" s="25">
        <v>10</v>
      </c>
      <c r="K15" s="49"/>
    </row>
    <row r="16" spans="1:11">
      <c r="A16" s="26"/>
      <c r="B16" s="9"/>
      <c r="C16" s="26"/>
      <c r="D16" s="26"/>
      <c r="E16" s="26"/>
      <c r="F16" s="34"/>
      <c r="G16" s="26"/>
      <c r="H16" s="32"/>
      <c r="I16" s="48"/>
      <c r="J16" s="26"/>
      <c r="K16" s="49"/>
    </row>
    <row r="17" spans="1:11">
      <c r="A17" s="26"/>
      <c r="B17" s="25"/>
      <c r="C17" s="26"/>
      <c r="D17" s="26"/>
      <c r="E17" s="26"/>
      <c r="F17" s="34"/>
      <c r="G17" s="26"/>
      <c r="H17" s="32"/>
      <c r="I17" s="48"/>
      <c r="J17" s="26"/>
      <c r="K17" s="50"/>
    </row>
    <row r="18" ht="37" customHeight="1" spans="1:11">
      <c r="A18" s="26"/>
      <c r="B18" s="25" t="s">
        <v>40</v>
      </c>
      <c r="C18" s="9" t="s">
        <v>41</v>
      </c>
      <c r="D18" s="9"/>
      <c r="E18" s="9">
        <v>10</v>
      </c>
      <c r="F18" s="29">
        <v>1</v>
      </c>
      <c r="G18" s="9">
        <v>0</v>
      </c>
      <c r="H18" s="11" t="s">
        <v>33</v>
      </c>
      <c r="I18" s="45"/>
      <c r="J18" s="9">
        <v>0</v>
      </c>
      <c r="K18" s="27"/>
    </row>
    <row r="19" spans="1:11">
      <c r="A19" s="26"/>
      <c r="B19" s="26"/>
      <c r="C19" s="25" t="s">
        <v>42</v>
      </c>
      <c r="D19" s="25" t="s">
        <v>43</v>
      </c>
      <c r="E19" s="25">
        <v>10</v>
      </c>
      <c r="F19" s="31">
        <v>1</v>
      </c>
      <c r="G19" s="31">
        <v>1</v>
      </c>
      <c r="H19" s="15"/>
      <c r="I19" s="51"/>
      <c r="J19" s="25">
        <v>10</v>
      </c>
      <c r="K19" s="27"/>
    </row>
    <row r="20" spans="1:11">
      <c r="A20" s="26"/>
      <c r="B20" s="26"/>
      <c r="C20" s="26"/>
      <c r="D20" s="35"/>
      <c r="E20" s="35"/>
      <c r="F20" s="36"/>
      <c r="G20" s="36"/>
      <c r="H20" s="15"/>
      <c r="I20" s="51"/>
      <c r="J20" s="35"/>
      <c r="K20" s="27"/>
    </row>
    <row r="21" ht="21" spans="1:11">
      <c r="A21" s="26"/>
      <c r="B21" s="26"/>
      <c r="C21" s="25" t="s">
        <v>44</v>
      </c>
      <c r="D21" s="27" t="s">
        <v>45</v>
      </c>
      <c r="E21" s="9">
        <v>5</v>
      </c>
      <c r="F21" s="37">
        <v>1</v>
      </c>
      <c r="G21" s="37">
        <v>1</v>
      </c>
      <c r="H21" s="15"/>
      <c r="I21" s="51"/>
      <c r="J21" s="9">
        <v>5</v>
      </c>
      <c r="K21" s="27"/>
    </row>
    <row r="22" ht="21" spans="1:11">
      <c r="A22" s="26"/>
      <c r="B22" s="26"/>
      <c r="C22" s="26"/>
      <c r="D22" s="27" t="s">
        <v>46</v>
      </c>
      <c r="E22" s="9">
        <v>5</v>
      </c>
      <c r="F22" s="29">
        <v>1</v>
      </c>
      <c r="G22" s="29">
        <v>1</v>
      </c>
      <c r="H22" s="15"/>
      <c r="I22" s="51"/>
      <c r="J22" s="9">
        <v>5</v>
      </c>
      <c r="K22" s="27"/>
    </row>
    <row r="23" spans="1:11">
      <c r="A23" s="26"/>
      <c r="B23" s="26"/>
      <c r="C23" s="25" t="s">
        <v>47</v>
      </c>
      <c r="D23" s="25" t="s">
        <v>48</v>
      </c>
      <c r="E23" s="25">
        <v>10</v>
      </c>
      <c r="F23" s="37">
        <v>1</v>
      </c>
      <c r="G23" s="37">
        <v>0.9</v>
      </c>
      <c r="H23" s="15"/>
      <c r="I23" s="51"/>
      <c r="J23" s="25">
        <v>9</v>
      </c>
      <c r="K23" s="27"/>
    </row>
    <row r="24" spans="1:11">
      <c r="A24" s="26"/>
      <c r="B24" s="35"/>
      <c r="C24" s="26"/>
      <c r="D24" s="35"/>
      <c r="E24" s="35"/>
      <c r="F24" s="37"/>
      <c r="G24" s="37"/>
      <c r="H24" s="15"/>
      <c r="I24" s="51"/>
      <c r="J24" s="35"/>
      <c r="K24" s="27"/>
    </row>
    <row r="25" spans="1:11">
      <c r="A25" s="26"/>
      <c r="B25" s="25" t="s">
        <v>49</v>
      </c>
      <c r="C25" s="25" t="s">
        <v>50</v>
      </c>
      <c r="D25" s="25" t="s">
        <v>51</v>
      </c>
      <c r="E25" s="25">
        <v>20</v>
      </c>
      <c r="F25" s="38">
        <v>1</v>
      </c>
      <c r="G25" s="38">
        <v>0.9</v>
      </c>
      <c r="H25" s="30" t="s">
        <v>52</v>
      </c>
      <c r="I25" s="46"/>
      <c r="J25" s="25">
        <v>15</v>
      </c>
      <c r="K25" s="27"/>
    </row>
    <row r="26" spans="1:13">
      <c r="A26" s="26"/>
      <c r="B26" s="26"/>
      <c r="C26" s="26"/>
      <c r="D26" s="26"/>
      <c r="E26" s="26"/>
      <c r="F26" s="39"/>
      <c r="G26" s="39"/>
      <c r="H26" s="32"/>
      <c r="I26" s="47"/>
      <c r="J26" s="26"/>
      <c r="K26" s="27"/>
      <c r="M26" t="s">
        <v>53</v>
      </c>
    </row>
    <row r="27" spans="1:11">
      <c r="A27" s="26"/>
      <c r="B27" s="26"/>
      <c r="C27" s="35"/>
      <c r="D27" s="35"/>
      <c r="E27" s="35"/>
      <c r="F27" s="40"/>
      <c r="G27" s="40"/>
      <c r="H27" s="41"/>
      <c r="I27" s="52"/>
      <c r="J27" s="35"/>
      <c r="K27" s="27"/>
    </row>
    <row r="28" spans="1:11">
      <c r="A28" s="42" t="s">
        <v>54</v>
      </c>
      <c r="B28" s="42"/>
      <c r="C28" s="42"/>
      <c r="D28" s="42"/>
      <c r="E28" s="42"/>
      <c r="F28" s="42"/>
      <c r="G28" s="42"/>
      <c r="H28" s="42"/>
      <c r="I28" s="42"/>
      <c r="J28" s="42"/>
      <c r="K28" s="27"/>
    </row>
    <row r="29" ht="83" customHeight="1" spans="1:11">
      <c r="A29" s="43" t="s">
        <v>55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</sheetData>
  <mergeCells count="59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12:I12"/>
    <mergeCell ref="A28:J28"/>
    <mergeCell ref="A29:K29"/>
    <mergeCell ref="A11:A27"/>
    <mergeCell ref="B12:B17"/>
    <mergeCell ref="B18:B24"/>
    <mergeCell ref="B25:B27"/>
    <mergeCell ref="C15:C17"/>
    <mergeCell ref="C19:C20"/>
    <mergeCell ref="C21:C22"/>
    <mergeCell ref="C23:C24"/>
    <mergeCell ref="C25:C27"/>
    <mergeCell ref="D15:D17"/>
    <mergeCell ref="D19:D20"/>
    <mergeCell ref="D23:D24"/>
    <mergeCell ref="D25:D27"/>
    <mergeCell ref="E15:E17"/>
    <mergeCell ref="E19:E20"/>
    <mergeCell ref="E23:E24"/>
    <mergeCell ref="E25:E27"/>
    <mergeCell ref="F15:F17"/>
    <mergeCell ref="F19:F20"/>
    <mergeCell ref="F23:F24"/>
    <mergeCell ref="F25:F27"/>
    <mergeCell ref="G15:G17"/>
    <mergeCell ref="G19:G20"/>
    <mergeCell ref="G23:G24"/>
    <mergeCell ref="G25:G27"/>
    <mergeCell ref="J15:J17"/>
    <mergeCell ref="J19:J20"/>
    <mergeCell ref="J23:J24"/>
    <mergeCell ref="J25:J27"/>
    <mergeCell ref="A6:C9"/>
    <mergeCell ref="H25:I27"/>
    <mergeCell ref="H13:I17"/>
    <mergeCell ref="H18:I24"/>
  </mergeCells>
  <pageMargins left="0.393055555555556" right="0.393055555555556" top="0.751388888888889" bottom="0.751388888888889" header="0.298611111111111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2020-10-22T10:55:10Z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